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<sst xmlns="http://schemas.openxmlformats.org/spreadsheetml/2006/main" count="149" uniqueCount="140">
  <si>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</si>
  <si>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</si>
  <si>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</si>
  <si>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</si>
  <si>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</si>
  <si>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</si>
  <si>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</si>
  <si>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</si>
  <si>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</si>
  <si>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</si>
  <si>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</si>
  <si>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部门机关编码及名称：</t>
  </si>
  <si>
    <t>部门机关项目支出预算表</t>
  </si>
  <si>
    <t>201</t>
  </si>
  <si>
    <t>20101</t>
  </si>
  <si>
    <t>2010101</t>
  </si>
  <si>
    <t>2010104</t>
  </si>
  <si>
    <t>20103</t>
  </si>
  <si>
    <t>2010301</t>
  </si>
  <si>
    <t>2010308</t>
  </si>
  <si>
    <t>2010399</t>
  </si>
  <si>
    <t>20106</t>
  </si>
  <si>
    <t>2010601</t>
  </si>
  <si>
    <t>2010602</t>
  </si>
  <si>
    <t>20111</t>
  </si>
  <si>
    <t>2011101</t>
  </si>
  <si>
    <t>2011102</t>
  </si>
  <si>
    <t>20129</t>
  </si>
  <si>
    <t>2012901</t>
  </si>
  <si>
    <t>20131</t>
  </si>
  <si>
    <t>2013101</t>
  </si>
  <si>
    <t>204</t>
  </si>
  <si>
    <t>20402</t>
  </si>
  <si>
    <t>2040299</t>
  </si>
  <si>
    <t>205</t>
  </si>
  <si>
    <t>20508</t>
  </si>
  <si>
    <t>2050803</t>
  </si>
  <si>
    <t>207</t>
  </si>
  <si>
    <t>20701</t>
  </si>
  <si>
    <t>2070109</t>
  </si>
  <si>
    <t>208</t>
  </si>
  <si>
    <t>20801</t>
  </si>
  <si>
    <t>2080109</t>
  </si>
  <si>
    <t>20802</t>
  </si>
  <si>
    <t>2080201</t>
  </si>
  <si>
    <t>20805</t>
  </si>
  <si>
    <t>2080501</t>
  </si>
  <si>
    <t>20825</t>
  </si>
  <si>
    <t>2082502</t>
  </si>
  <si>
    <t>210</t>
  </si>
  <si>
    <t>21005</t>
  </si>
  <si>
    <t>2100501</t>
  </si>
  <si>
    <t>21007</t>
  </si>
  <si>
    <t>2100716</t>
  </si>
  <si>
    <t>2100799</t>
  </si>
  <si>
    <t>212</t>
  </si>
  <si>
    <t>21202</t>
  </si>
  <si>
    <t>2120201</t>
  </si>
  <si>
    <t>21208</t>
  </si>
  <si>
    <t>2120801</t>
  </si>
  <si>
    <t>213</t>
  </si>
  <si>
    <t>21301</t>
  </si>
  <si>
    <t>2130101</t>
  </si>
  <si>
    <t>2130126</t>
  </si>
  <si>
    <t>2130142</t>
  </si>
  <si>
    <t>2130199</t>
  </si>
  <si>
    <t>21302</t>
  </si>
  <si>
    <t>2130205</t>
  </si>
  <si>
    <t>2130234</t>
  </si>
  <si>
    <t>21303</t>
  </si>
  <si>
    <t>2130314</t>
  </si>
  <si>
    <t>21307</t>
  </si>
  <si>
    <t>2130701</t>
  </si>
  <si>
    <t>2130705</t>
  </si>
  <si>
    <t>220</t>
  </si>
  <si>
    <t>22001</t>
  </si>
  <si>
    <t>2200101</t>
  </si>
  <si>
    <t>2200114</t>
  </si>
  <si>
    <t>221</t>
  </si>
  <si>
    <t>22102</t>
  </si>
  <si>
    <t>2210201</t>
  </si>
  <si>
    <t>一般公共服务支出类合计</t>
  </si>
  <si>
    <t xml:space="preserve"> 人大事务款合计</t>
  </si>
  <si>
    <t xml:space="preserve">  行政运行项合计</t>
  </si>
  <si>
    <t xml:space="preserve">  人大会议项合计</t>
  </si>
  <si>
    <t xml:space="preserve"> 政府办公厅（室）及相关机构事务款合计</t>
  </si>
  <si>
    <t xml:space="preserve">  信访事务项合计</t>
  </si>
  <si>
    <t xml:space="preserve">  其他政府办公厅（室）及相关机构事务支出项合计</t>
  </si>
  <si>
    <t xml:space="preserve"> 财政事务款合计</t>
  </si>
  <si>
    <t xml:space="preserve">  一般行政管理事务项合计</t>
  </si>
  <si>
    <t xml:space="preserve"> 纪检监察事务款合计</t>
  </si>
  <si>
    <t xml:space="preserve"> 群众团体事务款合计</t>
  </si>
  <si>
    <t xml:space="preserve"> 党委办公厅（室）及相关机构事务款合计</t>
  </si>
  <si>
    <t>公共安全支出类合计</t>
  </si>
  <si>
    <t xml:space="preserve"> 公安款合计</t>
  </si>
  <si>
    <t xml:space="preserve">  其他公安支出项合计</t>
  </si>
  <si>
    <t>教育支出类合计</t>
  </si>
  <si>
    <t xml:space="preserve"> 进修及培训款合计</t>
  </si>
  <si>
    <t xml:space="preserve">  培训支出项合计</t>
  </si>
  <si>
    <t>文化体育与传媒支出类合计</t>
  </si>
  <si>
    <t xml:space="preserve"> 文化款合计</t>
  </si>
  <si>
    <t xml:space="preserve">  群众文化项合计</t>
  </si>
  <si>
    <t>社会保障和就业支出类合计</t>
  </si>
  <si>
    <t xml:space="preserve"> 人力资源和社会保障管理事务款合计</t>
  </si>
  <si>
    <t xml:space="preserve">  社会保险经办机构项合计</t>
  </si>
  <si>
    <t xml:space="preserve"> 民政管理事务款合计</t>
  </si>
  <si>
    <t xml:space="preserve"> 行政事业单位离退休款合计</t>
  </si>
  <si>
    <t xml:space="preserve">  归口管理的行政单位离退休项合计</t>
  </si>
  <si>
    <t xml:space="preserve">  其他生活救助款合计</t>
  </si>
  <si>
    <t xml:space="preserve">  其他农村生活救助项合计</t>
  </si>
  <si>
    <t>医疗卫生与计划生育支出类合计</t>
  </si>
  <si>
    <t xml:space="preserve"> 医疗保障款合计</t>
  </si>
  <si>
    <t xml:space="preserve">  行政单位医疗项合计</t>
  </si>
  <si>
    <t xml:space="preserve">  计划生育事务款合计</t>
  </si>
  <si>
    <t xml:space="preserve">  计划生育机构项合计</t>
  </si>
  <si>
    <t xml:space="preserve">  其他计划生育事务支出项合计</t>
  </si>
  <si>
    <t>城乡社区支出类合计</t>
  </si>
  <si>
    <t xml:space="preserve"> 城乡社区规划与管理款合计</t>
  </si>
  <si>
    <t xml:space="preserve">  城乡社区规划与管理项合计</t>
  </si>
  <si>
    <t xml:space="preserve"> 国有土地使用权出让收入安排的支出款合计</t>
  </si>
  <si>
    <t xml:space="preserve">  征地和拆迁补偿支出项合计</t>
  </si>
  <si>
    <t>农林水支出类合计</t>
  </si>
  <si>
    <t xml:space="preserve"> 农业款合计</t>
  </si>
  <si>
    <t xml:space="preserve">  农村公益事业项合计</t>
  </si>
  <si>
    <t xml:space="preserve">  农村道路建设项合计</t>
  </si>
  <si>
    <t xml:space="preserve">  其他农业支出项合计</t>
  </si>
  <si>
    <t xml:space="preserve"> 林业款合计</t>
  </si>
  <si>
    <t xml:space="preserve">  森林培育项合计</t>
  </si>
  <si>
    <t xml:space="preserve">  林业防灾减灾项合计</t>
  </si>
  <si>
    <t xml:space="preserve"> 水利款合计</t>
  </si>
  <si>
    <t xml:space="preserve">  防汛项合计</t>
  </si>
  <si>
    <t xml:space="preserve"> 农村综合改革款合计</t>
  </si>
  <si>
    <t xml:space="preserve">  对村级一事一议的补助项合计</t>
  </si>
  <si>
    <t xml:space="preserve">  对村民委员会和村党支部的补助项合计</t>
  </si>
  <si>
    <t>国土海洋气象等支出类合计</t>
  </si>
  <si>
    <t xml:space="preserve"> 国土资源事务款合计</t>
  </si>
  <si>
    <t xml:space="preserve">  地质矿产资源利用与保护项合计</t>
  </si>
  <si>
    <t>住房保障支出类合计</t>
  </si>
  <si>
    <t xml:space="preserve"> 住房改革支出款合计</t>
  </si>
  <si>
    <t xml:space="preserve">  住房公积金项合计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</si>
</sst>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horizontal="right" vertical="center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right" vertical="center" wrapText="1"/>
    </xf>
    <xf numFmtId="184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left" vertical="center"/>
    </xf>
    <xf numFmtId="184" fontId="25" fillId="0" borderId="9" xfId="0" applyNumberFormat="1" applyFont="1" applyFill="1" applyBorder="1" applyAlignment="1">
      <alignment horizontal="right" vertical="center" wrapText="1"/>
    </xf>
    <xf numFmtId="0" fontId="25" fillId="0" borderId="9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184" fontId="2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left" vertical="center"/>
    </xf>
    <xf numFmtId="18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23" fillId="0" borderId="9" xfId="0" applyNumberFormat="1" applyFont="1" applyBorder="1" applyAlignment="1">
      <alignment vertical="center" wrapText="1"/>
    </xf>
    <xf numFmtId="2" fontId="23" fillId="0" borderId="9" xfId="0" applyNumberFormat="1" applyFont="1" applyBorder="1" applyAlignment="1">
      <alignment vertical="center"/>
    </xf>
    <xf numFmtId="185" fontId="25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9.00390625" style="2" customWidth="1"/>
    <col min="2" max="2" width="23.75390625" style="24" customWidth="1"/>
    <col min="3" max="3" width="11.62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18" t="s">
        <v>12</v>
      </c>
      <c r="B2" s="18"/>
      <c r="C2" s="19"/>
      <c r="D2" s="19"/>
      <c r="E2" s="19"/>
      <c r="F2" s="19"/>
      <c r="G2" s="19"/>
    </row>
    <row r="3" spans="1:7" s="1" customFormat="1" ht="34.5" customHeight="1">
      <c r="A3" s="20" t="s">
        <v>11</v>
      </c>
      <c r="B3" s="20"/>
      <c r="C3" s="21"/>
      <c r="D3" s="21"/>
      <c r="E3" s="4"/>
      <c r="F3" s="4"/>
      <c r="G3" s="5" t="s">
        <v>0</v>
      </c>
    </row>
    <row r="4" spans="1:7" s="1" customFormat="1" ht="26.25" customHeight="1">
      <c r="A4" s="23" t="s">
        <v>1</v>
      </c>
      <c r="B4" s="23" t="s">
        <v>10</v>
      </c>
      <c r="C4" s="22" t="s">
        <v>2</v>
      </c>
      <c r="D4" s="22"/>
      <c r="E4" s="22"/>
      <c r="F4" s="22"/>
      <c r="G4" s="22"/>
    </row>
    <row r="5" spans="1:7" s="1" customFormat="1" ht="42.75" customHeight="1">
      <c r="A5" s="23"/>
      <c r="B5" s="23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3.25" customHeight="1">
      <c r="A6" s="8"/>
      <c r="B6" s="8" t="s">
        <v>8</v>
      </c>
      <c r="C6" s="9">
        <f>D6+E6</f>
        <v>30454.489999999998</v>
      </c>
      <c r="D6" s="28">
        <v>10417.89</v>
      </c>
      <c r="E6" s="27">
        <v>20036.6</v>
      </c>
      <c r="F6" s="10"/>
      <c r="G6" s="10"/>
    </row>
    <row r="7" spans="1:8" s="11" customFormat="1" ht="23.25" customHeight="1">
      <c r="A7" s="12" t="s">
        <v>13</v>
      </c>
      <c r="B7" s="26" t="s">
        <v>81</v>
      </c>
      <c r="C7" s="13">
        <f>D7+E7</f>
        <v>63.72</v>
      </c>
      <c r="D7" s="27">
        <v>63.72</v>
      </c>
      <c r="E7" s="10"/>
      <c r="F7" s="10"/>
      <c r="G7" s="10"/>
      <c r="H7" s="28"/>
    </row>
    <row r="8" spans="1:7" s="11" customFormat="1" ht="23.25" customHeight="1">
      <c r="A8" s="14" t="s">
        <v>14</v>
      </c>
      <c r="B8" s="26" t="s">
        <v>82</v>
      </c>
      <c r="C8" s="13">
        <f aca="true" t="shared" si="0" ref="C8:C71">D8+E8</f>
        <v>1.72</v>
      </c>
      <c r="D8" s="27">
        <v>1.72</v>
      </c>
      <c r="E8" s="13"/>
      <c r="F8" s="10"/>
      <c r="G8" s="10"/>
    </row>
    <row r="9" spans="1:7" s="11" customFormat="1" ht="23.25" customHeight="1">
      <c r="A9" s="14" t="s">
        <v>15</v>
      </c>
      <c r="B9" s="26" t="s">
        <v>83</v>
      </c>
      <c r="C9" s="13">
        <f t="shared" si="0"/>
        <v>0</v>
      </c>
      <c r="D9" s="27">
        <v>0</v>
      </c>
      <c r="E9" s="13"/>
      <c r="F9" s="10"/>
      <c r="G9" s="10"/>
    </row>
    <row r="10" spans="1:7" s="11" customFormat="1" ht="23.25" customHeight="1">
      <c r="A10" s="16" t="s">
        <v>16</v>
      </c>
      <c r="B10" s="26" t="s">
        <v>84</v>
      </c>
      <c r="C10" s="13">
        <f t="shared" si="0"/>
        <v>1.72</v>
      </c>
      <c r="D10" s="27">
        <v>1.72</v>
      </c>
      <c r="E10" s="13"/>
      <c r="F10" s="10"/>
      <c r="G10" s="10"/>
    </row>
    <row r="11" spans="1:7" s="11" customFormat="1" ht="23.25" customHeight="1">
      <c r="A11" s="16" t="s">
        <v>17</v>
      </c>
      <c r="B11" s="26" t="s">
        <v>85</v>
      </c>
      <c r="C11" s="13">
        <f t="shared" si="0"/>
        <v>53</v>
      </c>
      <c r="D11" s="27">
        <v>53</v>
      </c>
      <c r="E11" s="13"/>
      <c r="F11" s="10"/>
      <c r="G11" s="10"/>
    </row>
    <row r="12" spans="1:7" s="11" customFormat="1" ht="23.25" customHeight="1">
      <c r="A12" s="16" t="s">
        <v>18</v>
      </c>
      <c r="B12" s="26" t="s">
        <v>83</v>
      </c>
      <c r="C12" s="13">
        <f t="shared" si="0"/>
        <v>0</v>
      </c>
      <c r="D12" s="27">
        <v>0</v>
      </c>
      <c r="E12" s="13"/>
      <c r="F12" s="10"/>
      <c r="G12" s="10"/>
    </row>
    <row r="13" spans="1:7" s="11" customFormat="1" ht="23.25" customHeight="1">
      <c r="A13" s="16" t="s">
        <v>19</v>
      </c>
      <c r="B13" s="26" t="s">
        <v>86</v>
      </c>
      <c r="C13" s="13">
        <f t="shared" si="0"/>
        <v>52</v>
      </c>
      <c r="D13" s="27">
        <v>52</v>
      </c>
      <c r="E13" s="13"/>
      <c r="F13" s="10"/>
      <c r="G13" s="10"/>
    </row>
    <row r="14" spans="1:7" s="11" customFormat="1" ht="23.25" customHeight="1">
      <c r="A14" s="16" t="s">
        <v>20</v>
      </c>
      <c r="B14" s="26" t="s">
        <v>87</v>
      </c>
      <c r="C14" s="13">
        <f t="shared" si="0"/>
        <v>1</v>
      </c>
      <c r="D14" s="27">
        <v>1</v>
      </c>
      <c r="E14" s="13"/>
      <c r="F14" s="10"/>
      <c r="G14" s="10"/>
    </row>
    <row r="15" spans="1:7" s="11" customFormat="1" ht="23.25" customHeight="1">
      <c r="A15" s="16" t="s">
        <v>21</v>
      </c>
      <c r="B15" s="26" t="s">
        <v>88</v>
      </c>
      <c r="C15" s="13">
        <f t="shared" si="0"/>
        <v>7</v>
      </c>
      <c r="D15" s="27">
        <v>7</v>
      </c>
      <c r="E15" s="13"/>
      <c r="F15" s="10"/>
      <c r="G15" s="10"/>
    </row>
    <row r="16" spans="1:7" s="11" customFormat="1" ht="23.25" customHeight="1">
      <c r="A16" s="16" t="s">
        <v>22</v>
      </c>
      <c r="B16" s="26" t="s">
        <v>83</v>
      </c>
      <c r="C16" s="13">
        <f t="shared" si="0"/>
        <v>0</v>
      </c>
      <c r="D16" s="27">
        <v>0</v>
      </c>
      <c r="E16" s="13"/>
      <c r="F16" s="10"/>
      <c r="G16" s="10"/>
    </row>
    <row r="17" spans="1:7" s="11" customFormat="1" ht="23.25" customHeight="1">
      <c r="A17" s="16" t="s">
        <v>23</v>
      </c>
      <c r="B17" s="26" t="s">
        <v>89</v>
      </c>
      <c r="C17" s="13">
        <f t="shared" si="0"/>
        <v>7</v>
      </c>
      <c r="D17" s="27">
        <v>7</v>
      </c>
      <c r="E17" s="13"/>
      <c r="F17" s="10"/>
      <c r="G17" s="10"/>
    </row>
    <row r="18" spans="1:7" s="11" customFormat="1" ht="23.25" customHeight="1">
      <c r="A18" s="16" t="s">
        <v>24</v>
      </c>
      <c r="B18" s="26" t="s">
        <v>90</v>
      </c>
      <c r="C18" s="13">
        <f t="shared" si="0"/>
        <v>2</v>
      </c>
      <c r="D18" s="27">
        <v>2</v>
      </c>
      <c r="E18" s="13"/>
      <c r="F18" s="10"/>
      <c r="G18" s="10"/>
    </row>
    <row r="19" spans="1:7" s="11" customFormat="1" ht="23.25" customHeight="1">
      <c r="A19" s="16" t="s">
        <v>25</v>
      </c>
      <c r="B19" s="26" t="s">
        <v>83</v>
      </c>
      <c r="C19" s="13">
        <f t="shared" si="0"/>
        <v>0</v>
      </c>
      <c r="D19" s="27">
        <v>0</v>
      </c>
      <c r="E19" s="13"/>
      <c r="F19" s="10"/>
      <c r="G19" s="10"/>
    </row>
    <row r="20" spans="1:7" s="11" customFormat="1" ht="23.25" customHeight="1">
      <c r="A20" s="16" t="s">
        <v>26</v>
      </c>
      <c r="B20" s="26" t="s">
        <v>89</v>
      </c>
      <c r="C20" s="13">
        <f t="shared" si="0"/>
        <v>2</v>
      </c>
      <c r="D20" s="27">
        <v>2</v>
      </c>
      <c r="E20" s="13"/>
      <c r="F20" s="10"/>
      <c r="G20" s="10"/>
    </row>
    <row r="21" spans="1:7" s="11" customFormat="1" ht="23.25" customHeight="1">
      <c r="A21" s="16" t="s">
        <v>27</v>
      </c>
      <c r="B21" s="26" t="s">
        <v>91</v>
      </c>
      <c r="C21" s="13">
        <f t="shared" si="0"/>
        <v>0</v>
      </c>
      <c r="D21" s="27">
        <v>0</v>
      </c>
      <c r="E21" s="13"/>
      <c r="F21" s="10"/>
      <c r="G21" s="10"/>
    </row>
    <row r="22" spans="1:7" s="11" customFormat="1" ht="23.25" customHeight="1">
      <c r="A22" s="16" t="s">
        <v>28</v>
      </c>
      <c r="B22" s="26" t="s">
        <v>83</v>
      </c>
      <c r="C22" s="13">
        <f t="shared" si="0"/>
        <v>0</v>
      </c>
      <c r="D22" s="27">
        <v>0</v>
      </c>
      <c r="E22" s="13"/>
      <c r="F22" s="10"/>
      <c r="G22" s="10"/>
    </row>
    <row r="23" spans="1:7" s="11" customFormat="1" ht="23.25" customHeight="1">
      <c r="A23" s="16" t="s">
        <v>29</v>
      </c>
      <c r="B23" s="26" t="s">
        <v>92</v>
      </c>
      <c r="C23" s="13">
        <f t="shared" si="0"/>
        <v>0</v>
      </c>
      <c r="D23" s="27">
        <v>0</v>
      </c>
      <c r="E23" s="13"/>
      <c r="F23" s="10"/>
      <c r="G23" s="10"/>
    </row>
    <row r="24" spans="1:7" s="11" customFormat="1" ht="23.25" customHeight="1">
      <c r="A24" s="16" t="s">
        <v>30</v>
      </c>
      <c r="B24" s="26" t="s">
        <v>83</v>
      </c>
      <c r="C24" s="13">
        <f t="shared" si="0"/>
        <v>0</v>
      </c>
      <c r="D24" s="27">
        <v>0</v>
      </c>
      <c r="E24" s="13"/>
      <c r="F24" s="10"/>
      <c r="G24" s="10"/>
    </row>
    <row r="25" spans="1:7" s="11" customFormat="1" ht="23.25" customHeight="1">
      <c r="A25" s="16" t="s">
        <v>31</v>
      </c>
      <c r="B25" s="26" t="s">
        <v>93</v>
      </c>
      <c r="C25" s="13">
        <f t="shared" si="0"/>
        <v>7</v>
      </c>
      <c r="D25" s="27">
        <v>7</v>
      </c>
      <c r="E25" s="13"/>
      <c r="F25" s="10"/>
      <c r="G25" s="10"/>
    </row>
    <row r="26" spans="1:7" s="11" customFormat="1" ht="23.25" customHeight="1">
      <c r="A26" s="16" t="s">
        <v>32</v>
      </c>
      <c r="B26" s="26" t="s">
        <v>94</v>
      </c>
      <c r="C26" s="13">
        <f t="shared" si="0"/>
        <v>7</v>
      </c>
      <c r="D26" s="27">
        <v>7</v>
      </c>
      <c r="E26" s="13"/>
      <c r="F26" s="10"/>
      <c r="G26" s="10"/>
    </row>
    <row r="27" spans="1:7" s="11" customFormat="1" ht="23.25" customHeight="1">
      <c r="A27" s="16" t="s">
        <v>33</v>
      </c>
      <c r="B27" s="26" t="s">
        <v>95</v>
      </c>
      <c r="C27" s="13">
        <f t="shared" si="0"/>
        <v>7</v>
      </c>
      <c r="D27" s="27">
        <v>7</v>
      </c>
      <c r="E27" s="13"/>
      <c r="F27" s="10"/>
      <c r="G27" s="10"/>
    </row>
    <row r="28" spans="1:7" s="11" customFormat="1" ht="23.25" customHeight="1">
      <c r="A28" s="16" t="s">
        <v>34</v>
      </c>
      <c r="B28" s="26" t="s">
        <v>96</v>
      </c>
      <c r="C28" s="13">
        <f t="shared" si="0"/>
        <v>5</v>
      </c>
      <c r="D28" s="27">
        <v>5</v>
      </c>
      <c r="E28" s="13"/>
      <c r="F28" s="10"/>
      <c r="G28" s="10"/>
    </row>
    <row r="29" spans="1:7" s="11" customFormat="1" ht="23.25" customHeight="1">
      <c r="A29" s="16" t="s">
        <v>35</v>
      </c>
      <c r="B29" s="26" t="s">
        <v>97</v>
      </c>
      <c r="C29" s="13">
        <f t="shared" si="0"/>
        <v>5</v>
      </c>
      <c r="D29" s="27">
        <v>5</v>
      </c>
      <c r="E29" s="13"/>
      <c r="F29" s="10"/>
      <c r="G29" s="10"/>
    </row>
    <row r="30" spans="1:7" s="11" customFormat="1" ht="23.25" customHeight="1">
      <c r="A30" s="16" t="s">
        <v>36</v>
      </c>
      <c r="B30" s="26" t="s">
        <v>98</v>
      </c>
      <c r="C30" s="13">
        <f t="shared" si="0"/>
        <v>5</v>
      </c>
      <c r="D30" s="27">
        <v>5</v>
      </c>
      <c r="E30" s="13"/>
      <c r="F30" s="10"/>
      <c r="G30" s="10"/>
    </row>
    <row r="31" spans="1:7" s="11" customFormat="1" ht="23.25" customHeight="1">
      <c r="A31" s="16" t="s">
        <v>37</v>
      </c>
      <c r="B31" s="26" t="s">
        <v>99</v>
      </c>
      <c r="C31" s="13">
        <f t="shared" si="0"/>
        <v>338</v>
      </c>
      <c r="D31" s="27">
        <v>338</v>
      </c>
      <c r="E31" s="13"/>
      <c r="F31" s="10"/>
      <c r="G31" s="10"/>
    </row>
    <row r="32" spans="1:7" s="11" customFormat="1" ht="23.25" customHeight="1">
      <c r="A32" s="16" t="s">
        <v>38</v>
      </c>
      <c r="B32" s="26" t="s">
        <v>100</v>
      </c>
      <c r="C32" s="13">
        <f t="shared" si="0"/>
        <v>338</v>
      </c>
      <c r="D32" s="27">
        <v>338</v>
      </c>
      <c r="E32" s="13"/>
      <c r="F32" s="10"/>
      <c r="G32" s="10"/>
    </row>
    <row r="33" spans="1:7" s="11" customFormat="1" ht="23.25" customHeight="1">
      <c r="A33" s="16" t="s">
        <v>39</v>
      </c>
      <c r="B33" s="26" t="s">
        <v>101</v>
      </c>
      <c r="C33" s="13">
        <f t="shared" si="0"/>
        <v>338</v>
      </c>
      <c r="D33" s="27">
        <v>338</v>
      </c>
      <c r="E33" s="13"/>
      <c r="F33" s="10"/>
      <c r="G33" s="10"/>
    </row>
    <row r="34" spans="1:7" s="11" customFormat="1" ht="23.25" customHeight="1">
      <c r="A34" s="16" t="s">
        <v>40</v>
      </c>
      <c r="B34" s="26" t="s">
        <v>102</v>
      </c>
      <c r="C34" s="13">
        <f t="shared" si="0"/>
        <v>20</v>
      </c>
      <c r="D34" s="27">
        <v>20</v>
      </c>
      <c r="E34" s="13"/>
      <c r="F34" s="10"/>
      <c r="G34" s="10"/>
    </row>
    <row r="35" spans="1:7" s="11" customFormat="1" ht="23.25" customHeight="1">
      <c r="A35" s="16" t="s">
        <v>41</v>
      </c>
      <c r="B35" s="26" t="s">
        <v>103</v>
      </c>
      <c r="C35" s="13">
        <f t="shared" si="0"/>
        <v>0</v>
      </c>
      <c r="D35" s="27">
        <v>0</v>
      </c>
      <c r="E35" s="13"/>
      <c r="F35" s="10"/>
      <c r="G35" s="10"/>
    </row>
    <row r="36" spans="1:7" s="11" customFormat="1" ht="23.25" customHeight="1">
      <c r="A36" s="16" t="s">
        <v>42</v>
      </c>
      <c r="B36" s="26" t="s">
        <v>104</v>
      </c>
      <c r="C36" s="13">
        <f t="shared" si="0"/>
        <v>0</v>
      </c>
      <c r="D36" s="27">
        <v>0</v>
      </c>
      <c r="E36" s="13"/>
      <c r="F36" s="10"/>
      <c r="G36" s="10"/>
    </row>
    <row r="37" spans="1:7" s="11" customFormat="1" ht="23.25" customHeight="1">
      <c r="A37" s="16" t="s">
        <v>43</v>
      </c>
      <c r="B37" s="26" t="s">
        <v>105</v>
      </c>
      <c r="C37" s="13">
        <f t="shared" si="0"/>
        <v>0</v>
      </c>
      <c r="D37" s="27">
        <v>0</v>
      </c>
      <c r="E37" s="13"/>
      <c r="F37" s="10"/>
      <c r="G37" s="10"/>
    </row>
    <row r="38" spans="1:7" s="11" customFormat="1" ht="23.25" customHeight="1">
      <c r="A38" s="16" t="s">
        <v>44</v>
      </c>
      <c r="B38" s="26" t="s">
        <v>83</v>
      </c>
      <c r="C38" s="13">
        <f t="shared" si="0"/>
        <v>0</v>
      </c>
      <c r="D38" s="27">
        <v>0</v>
      </c>
      <c r="E38" s="13"/>
      <c r="F38" s="10"/>
      <c r="G38" s="10"/>
    </row>
    <row r="39" spans="1:7" s="11" customFormat="1" ht="23.25" customHeight="1">
      <c r="A39" s="16" t="s">
        <v>45</v>
      </c>
      <c r="B39" s="26" t="s">
        <v>106</v>
      </c>
      <c r="C39" s="13">
        <f t="shared" si="0"/>
        <v>0</v>
      </c>
      <c r="D39" s="27">
        <v>0</v>
      </c>
      <c r="E39" s="13"/>
      <c r="F39" s="10"/>
      <c r="G39" s="10"/>
    </row>
    <row r="40" spans="1:7" s="11" customFormat="1" ht="23.25" customHeight="1">
      <c r="A40" s="16" t="s">
        <v>46</v>
      </c>
      <c r="B40" s="26" t="s">
        <v>107</v>
      </c>
      <c r="C40" s="13">
        <f t="shared" si="0"/>
        <v>0</v>
      </c>
      <c r="D40" s="27">
        <v>0</v>
      </c>
      <c r="E40" s="13"/>
      <c r="F40" s="10"/>
      <c r="G40" s="10"/>
    </row>
    <row r="41" spans="1:7" s="11" customFormat="1" ht="23.25" customHeight="1">
      <c r="A41" s="16" t="s">
        <v>47</v>
      </c>
      <c r="B41" s="26" t="s">
        <v>108</v>
      </c>
      <c r="C41" s="13">
        <f t="shared" si="0"/>
        <v>20</v>
      </c>
      <c r="D41" s="27">
        <v>20</v>
      </c>
      <c r="E41" s="13"/>
      <c r="F41" s="10"/>
      <c r="G41" s="10"/>
    </row>
    <row r="42" spans="1:7" s="11" customFormat="1" ht="23.25" customHeight="1">
      <c r="A42" s="16" t="s">
        <v>48</v>
      </c>
      <c r="B42" s="26" t="s">
        <v>109</v>
      </c>
      <c r="C42" s="13">
        <f t="shared" si="0"/>
        <v>20</v>
      </c>
      <c r="D42" s="27">
        <v>20</v>
      </c>
      <c r="E42" s="13"/>
      <c r="F42" s="10"/>
      <c r="G42" s="10"/>
    </row>
    <row r="43" spans="1:7" s="11" customFormat="1" ht="23.25" customHeight="1">
      <c r="A43" s="16" t="s">
        <v>49</v>
      </c>
      <c r="B43" s="26" t="s">
        <v>110</v>
      </c>
      <c r="C43" s="13">
        <f t="shared" si="0"/>
        <v>31.52</v>
      </c>
      <c r="D43" s="27">
        <v>31.52</v>
      </c>
      <c r="E43" s="13"/>
      <c r="F43" s="10"/>
      <c r="G43" s="10"/>
    </row>
    <row r="44" spans="1:7" s="11" customFormat="1" ht="23.25" customHeight="1">
      <c r="A44" s="16" t="s">
        <v>50</v>
      </c>
      <c r="B44" s="26" t="s">
        <v>111</v>
      </c>
      <c r="C44" s="13">
        <f t="shared" si="0"/>
        <v>0</v>
      </c>
      <c r="D44" s="27">
        <v>0</v>
      </c>
      <c r="E44" s="13"/>
      <c r="F44" s="10"/>
      <c r="G44" s="10"/>
    </row>
    <row r="45" spans="1:7" s="11" customFormat="1" ht="23.25" customHeight="1">
      <c r="A45" s="16" t="s">
        <v>51</v>
      </c>
      <c r="B45" s="26" t="s">
        <v>112</v>
      </c>
      <c r="C45" s="13">
        <f t="shared" si="0"/>
        <v>0</v>
      </c>
      <c r="D45" s="27">
        <v>0</v>
      </c>
      <c r="E45" s="13"/>
      <c r="F45" s="10"/>
      <c r="G45" s="10"/>
    </row>
    <row r="46" spans="1:7" s="11" customFormat="1" ht="23.25" customHeight="1">
      <c r="A46" s="16" t="s">
        <v>52</v>
      </c>
      <c r="B46" s="26" t="s">
        <v>113</v>
      </c>
      <c r="C46" s="13">
        <f t="shared" si="0"/>
        <v>31.52</v>
      </c>
      <c r="D46" s="27">
        <v>31.52</v>
      </c>
      <c r="E46" s="13"/>
      <c r="F46" s="10"/>
      <c r="G46" s="10"/>
    </row>
    <row r="47" spans="1:7" s="11" customFormat="1" ht="23.25" customHeight="1">
      <c r="A47" s="16" t="s">
        <v>53</v>
      </c>
      <c r="B47" s="26" t="s">
        <v>114</v>
      </c>
      <c r="C47" s="13">
        <f t="shared" si="0"/>
        <v>0</v>
      </c>
      <c r="D47" s="27">
        <v>0</v>
      </c>
      <c r="E47" s="13"/>
      <c r="F47" s="10"/>
      <c r="G47" s="10"/>
    </row>
    <row r="48" spans="1:7" s="11" customFormat="1" ht="23.25" customHeight="1">
      <c r="A48" s="16" t="s">
        <v>54</v>
      </c>
      <c r="B48" s="26" t="s">
        <v>115</v>
      </c>
      <c r="C48" s="13">
        <f t="shared" si="0"/>
        <v>31.52</v>
      </c>
      <c r="D48" s="27">
        <v>31.52</v>
      </c>
      <c r="E48" s="13"/>
      <c r="F48" s="10"/>
      <c r="G48" s="10"/>
    </row>
    <row r="49" spans="1:7" s="11" customFormat="1" ht="23.25" customHeight="1">
      <c r="A49" s="16" t="s">
        <v>55</v>
      </c>
      <c r="B49" s="26" t="s">
        <v>116</v>
      </c>
      <c r="C49" s="13">
        <f t="shared" si="0"/>
        <v>20059.6</v>
      </c>
      <c r="D49" s="27">
        <v>20059.6</v>
      </c>
      <c r="E49" s="13"/>
      <c r="F49" s="10"/>
      <c r="G49" s="10"/>
    </row>
    <row r="50" spans="1:7" s="11" customFormat="1" ht="23.25" customHeight="1">
      <c r="A50" s="16" t="s">
        <v>56</v>
      </c>
      <c r="B50" s="26" t="s">
        <v>117</v>
      </c>
      <c r="C50" s="13">
        <f t="shared" si="0"/>
        <v>23</v>
      </c>
      <c r="D50" s="27">
        <v>23</v>
      </c>
      <c r="E50" s="13"/>
      <c r="F50" s="10"/>
      <c r="G50" s="10"/>
    </row>
    <row r="51" spans="1:7" s="11" customFormat="1" ht="23.25" customHeight="1">
      <c r="A51" s="16" t="s">
        <v>57</v>
      </c>
      <c r="B51" s="26" t="s">
        <v>118</v>
      </c>
      <c r="C51" s="13">
        <f t="shared" si="0"/>
        <v>23</v>
      </c>
      <c r="D51" s="27">
        <v>23</v>
      </c>
      <c r="E51" s="13"/>
      <c r="F51" s="10"/>
      <c r="G51" s="10"/>
    </row>
    <row r="52" spans="1:7" s="11" customFormat="1" ht="23.25" customHeight="1">
      <c r="A52" s="16" t="s">
        <v>58</v>
      </c>
      <c r="B52" s="26" t="s">
        <v>119</v>
      </c>
      <c r="C52" s="13">
        <f t="shared" si="0"/>
        <v>20036.6</v>
      </c>
      <c r="D52" s="27"/>
      <c r="E52" s="27">
        <v>20036.6</v>
      </c>
      <c r="F52" s="10"/>
      <c r="G52" s="10"/>
    </row>
    <row r="53" spans="1:7" s="11" customFormat="1" ht="23.25" customHeight="1">
      <c r="A53" s="16" t="s">
        <v>59</v>
      </c>
      <c r="B53" s="26" t="s">
        <v>120</v>
      </c>
      <c r="C53" s="13">
        <f t="shared" si="0"/>
        <v>20036.6</v>
      </c>
      <c r="D53" s="27"/>
      <c r="E53" s="27">
        <v>20036.6</v>
      </c>
      <c r="F53" s="10"/>
      <c r="G53" s="10"/>
    </row>
    <row r="54" spans="1:7" s="11" customFormat="1" ht="23.25" customHeight="1">
      <c r="A54" s="16" t="s">
        <v>60</v>
      </c>
      <c r="B54" s="26" t="s">
        <v>121</v>
      </c>
      <c r="C54" s="13">
        <f t="shared" si="0"/>
        <v>9905.65</v>
      </c>
      <c r="D54" s="27">
        <v>9905.65</v>
      </c>
      <c r="E54" s="13"/>
      <c r="F54" s="10"/>
      <c r="G54" s="10"/>
    </row>
    <row r="55" spans="1:7" s="11" customFormat="1" ht="23.25" customHeight="1">
      <c r="A55" s="16" t="s">
        <v>61</v>
      </c>
      <c r="B55" s="26" t="s">
        <v>122</v>
      </c>
      <c r="C55" s="13">
        <f t="shared" si="0"/>
        <v>2479.87</v>
      </c>
      <c r="D55" s="27">
        <v>2479.87</v>
      </c>
      <c r="E55" s="13"/>
      <c r="F55" s="10"/>
      <c r="G55" s="10"/>
    </row>
    <row r="56" spans="1:7" s="11" customFormat="1" ht="23.25" customHeight="1">
      <c r="A56" s="16" t="s">
        <v>62</v>
      </c>
      <c r="B56" s="26" t="s">
        <v>83</v>
      </c>
      <c r="C56" s="13">
        <f t="shared" si="0"/>
        <v>0</v>
      </c>
      <c r="D56" s="27">
        <v>0</v>
      </c>
      <c r="E56" s="13"/>
      <c r="F56" s="10"/>
      <c r="G56" s="10"/>
    </row>
    <row r="57" spans="1:7" s="11" customFormat="1" ht="23.25" customHeight="1">
      <c r="A57" s="16" t="s">
        <v>63</v>
      </c>
      <c r="B57" s="26" t="s">
        <v>123</v>
      </c>
      <c r="C57" s="13">
        <f t="shared" si="0"/>
        <v>2439.87</v>
      </c>
      <c r="D57" s="27">
        <v>2439.87</v>
      </c>
      <c r="E57" s="13"/>
      <c r="F57" s="10"/>
      <c r="G57" s="10"/>
    </row>
    <row r="58" spans="1:7" s="11" customFormat="1" ht="23.25" customHeight="1">
      <c r="A58" s="16" t="s">
        <v>64</v>
      </c>
      <c r="B58" s="26" t="s">
        <v>124</v>
      </c>
      <c r="C58" s="13">
        <f t="shared" si="0"/>
        <v>30</v>
      </c>
      <c r="D58" s="27">
        <v>30</v>
      </c>
      <c r="E58" s="13"/>
      <c r="F58" s="10"/>
      <c r="G58" s="10"/>
    </row>
    <row r="59" spans="1:7" s="11" customFormat="1" ht="23.25" customHeight="1">
      <c r="A59" s="16" t="s">
        <v>65</v>
      </c>
      <c r="B59" s="26" t="s">
        <v>125</v>
      </c>
      <c r="C59" s="13">
        <f t="shared" si="0"/>
        <v>10</v>
      </c>
      <c r="D59" s="27">
        <v>10</v>
      </c>
      <c r="E59" s="13"/>
      <c r="F59" s="10"/>
      <c r="G59" s="10"/>
    </row>
    <row r="60" spans="1:7" s="11" customFormat="1" ht="23.25" customHeight="1">
      <c r="A60" s="16" t="s">
        <v>66</v>
      </c>
      <c r="B60" s="26" t="s">
        <v>126</v>
      </c>
      <c r="C60" s="13">
        <f t="shared" si="0"/>
        <v>7023.78</v>
      </c>
      <c r="D60" s="27">
        <v>7023.78</v>
      </c>
      <c r="E60" s="13"/>
      <c r="F60" s="10"/>
      <c r="G60" s="10"/>
    </row>
    <row r="61" spans="1:7" s="11" customFormat="1" ht="23.25" customHeight="1">
      <c r="A61" s="16" t="s">
        <v>67</v>
      </c>
      <c r="B61" s="26" t="s">
        <v>127</v>
      </c>
      <c r="C61" s="13">
        <f t="shared" si="0"/>
        <v>6998.78</v>
      </c>
      <c r="D61" s="27">
        <v>6998.78</v>
      </c>
      <c r="E61" s="13"/>
      <c r="F61" s="10"/>
      <c r="G61" s="10"/>
    </row>
    <row r="62" spans="1:7" s="11" customFormat="1" ht="23.25" customHeight="1">
      <c r="A62" s="16" t="s">
        <v>68</v>
      </c>
      <c r="B62" s="26" t="s">
        <v>128</v>
      </c>
      <c r="C62" s="13">
        <f t="shared" si="0"/>
        <v>25</v>
      </c>
      <c r="D62" s="27">
        <v>25</v>
      </c>
      <c r="E62" s="13"/>
      <c r="F62" s="10"/>
      <c r="G62" s="10"/>
    </row>
    <row r="63" spans="1:7" s="11" customFormat="1" ht="23.25" customHeight="1">
      <c r="A63" s="16" t="s">
        <v>69</v>
      </c>
      <c r="B63" s="26" t="s">
        <v>129</v>
      </c>
      <c r="C63" s="13">
        <f t="shared" si="0"/>
        <v>10</v>
      </c>
      <c r="D63" s="27">
        <v>10</v>
      </c>
      <c r="E63" s="13"/>
      <c r="F63" s="10"/>
      <c r="G63" s="10"/>
    </row>
    <row r="64" spans="1:7" s="11" customFormat="1" ht="23.25" customHeight="1">
      <c r="A64" s="16" t="s">
        <v>70</v>
      </c>
      <c r="B64" s="26" t="s">
        <v>130</v>
      </c>
      <c r="C64" s="13">
        <f t="shared" si="0"/>
        <v>10</v>
      </c>
      <c r="D64" s="27">
        <v>10</v>
      </c>
      <c r="E64" s="13"/>
      <c r="F64" s="10"/>
      <c r="G64" s="10"/>
    </row>
    <row r="65" spans="1:7" s="11" customFormat="1" ht="23.25" customHeight="1">
      <c r="A65" s="16" t="s">
        <v>71</v>
      </c>
      <c r="B65" s="26" t="s">
        <v>131</v>
      </c>
      <c r="C65" s="13">
        <f t="shared" si="0"/>
        <v>392</v>
      </c>
      <c r="D65" s="27">
        <v>392</v>
      </c>
      <c r="E65" s="13"/>
      <c r="F65" s="10"/>
      <c r="G65" s="10"/>
    </row>
    <row r="66" spans="1:7" s="11" customFormat="1" ht="23.25" customHeight="1">
      <c r="A66" s="16" t="s">
        <v>72</v>
      </c>
      <c r="B66" s="26" t="s">
        <v>132</v>
      </c>
      <c r="C66" s="13">
        <f t="shared" si="0"/>
        <v>387</v>
      </c>
      <c r="D66" s="27">
        <v>387</v>
      </c>
      <c r="E66" s="13"/>
      <c r="F66" s="10"/>
      <c r="G66" s="10"/>
    </row>
    <row r="67" spans="1:7" s="15" customFormat="1" ht="23.25" customHeight="1">
      <c r="A67" s="16" t="s">
        <v>73</v>
      </c>
      <c r="B67" s="26" t="s">
        <v>133</v>
      </c>
      <c r="C67" s="13">
        <f t="shared" si="0"/>
        <v>5</v>
      </c>
      <c r="D67" s="27">
        <v>5</v>
      </c>
      <c r="E67" s="13"/>
      <c r="F67" s="10"/>
      <c r="G67" s="10"/>
    </row>
    <row r="68" spans="1:7" s="11" customFormat="1" ht="23.25" customHeight="1">
      <c r="A68" s="16" t="s">
        <v>74</v>
      </c>
      <c r="B68" s="26" t="s">
        <v>134</v>
      </c>
      <c r="C68" s="13">
        <f t="shared" si="0"/>
        <v>24</v>
      </c>
      <c r="D68" s="27">
        <v>24</v>
      </c>
      <c r="E68" s="13"/>
      <c r="F68" s="10"/>
      <c r="G68" s="10"/>
    </row>
    <row r="69" spans="1:7" s="11" customFormat="1" ht="23.25" customHeight="1">
      <c r="A69" s="16" t="s">
        <v>75</v>
      </c>
      <c r="B69" s="26" t="s">
        <v>135</v>
      </c>
      <c r="C69" s="13">
        <f t="shared" si="0"/>
        <v>24</v>
      </c>
      <c r="D69" s="27">
        <v>24</v>
      </c>
      <c r="E69" s="13"/>
      <c r="F69" s="10"/>
      <c r="G69" s="10"/>
    </row>
    <row r="70" spans="1:7" s="11" customFormat="1" ht="23.25" customHeight="1">
      <c r="A70" s="16" t="s">
        <v>76</v>
      </c>
      <c r="B70" s="26" t="s">
        <v>83</v>
      </c>
      <c r="C70" s="13">
        <f t="shared" si="0"/>
        <v>0</v>
      </c>
      <c r="D70" s="27">
        <v>0</v>
      </c>
      <c r="E70" s="13"/>
      <c r="F70" s="10"/>
      <c r="G70" s="10"/>
    </row>
    <row r="71" spans="1:7" s="11" customFormat="1" ht="23.25" customHeight="1">
      <c r="A71" s="16" t="s">
        <v>77</v>
      </c>
      <c r="B71" s="26" t="s">
        <v>136</v>
      </c>
      <c r="C71" s="13">
        <f t="shared" si="0"/>
        <v>24</v>
      </c>
      <c r="D71" s="27">
        <v>24</v>
      </c>
      <c r="E71" s="13"/>
      <c r="F71" s="10"/>
      <c r="G71" s="10"/>
    </row>
    <row r="72" spans="1:7" s="15" customFormat="1" ht="23.25" customHeight="1">
      <c r="A72" s="16" t="s">
        <v>78</v>
      </c>
      <c r="B72" s="26" t="s">
        <v>137</v>
      </c>
      <c r="C72" s="13">
        <f>D72+E72</f>
        <v>0</v>
      </c>
      <c r="D72" s="27">
        <v>0</v>
      </c>
      <c r="E72" s="13"/>
      <c r="F72" s="10"/>
      <c r="G72" s="10"/>
    </row>
    <row r="73" spans="1:7" s="15" customFormat="1" ht="23.25" customHeight="1">
      <c r="A73" s="16" t="s">
        <v>79</v>
      </c>
      <c r="B73" s="26" t="s">
        <v>138</v>
      </c>
      <c r="C73" s="13">
        <f>D73+E73</f>
        <v>0</v>
      </c>
      <c r="D73" s="27">
        <v>0</v>
      </c>
      <c r="E73" s="13"/>
      <c r="F73" s="10"/>
      <c r="G73" s="10"/>
    </row>
    <row r="74" spans="1:7" s="15" customFormat="1" ht="23.25" customHeight="1">
      <c r="A74" s="16" t="s">
        <v>80</v>
      </c>
      <c r="B74" s="26" t="s">
        <v>139</v>
      </c>
      <c r="C74" s="13">
        <f>D74+E74</f>
        <v>0</v>
      </c>
      <c r="D74" s="27">
        <v>0</v>
      </c>
      <c r="E74" s="13"/>
      <c r="F74" s="10"/>
      <c r="G74" s="10"/>
    </row>
    <row r="75" spans="2:7" s="11" customFormat="1" ht="12">
      <c r="B75" s="25"/>
      <c r="C75" s="17"/>
      <c r="D75" s="17"/>
      <c r="E75" s="17"/>
      <c r="F75" s="17"/>
      <c r="G75" s="17"/>
    </row>
    <row r="76" spans="2:7" s="11" customFormat="1" ht="12">
      <c r="B76" s="25"/>
      <c r="C76" s="17"/>
      <c r="D76" s="17"/>
      <c r="E76" s="17"/>
      <c r="F76" s="17"/>
      <c r="G76" s="17"/>
    </row>
    <row r="77" spans="2:7" s="11" customFormat="1" ht="12">
      <c r="B77" s="25"/>
      <c r="C77" s="17"/>
      <c r="D77" s="17"/>
      <c r="E77" s="17"/>
      <c r="F77" s="17"/>
      <c r="G77" s="17"/>
    </row>
    <row r="78" spans="2:7" s="11" customFormat="1" ht="12">
      <c r="B78" s="25"/>
      <c r="C78" s="17"/>
      <c r="D78" s="17"/>
      <c r="E78" s="17"/>
      <c r="F78" s="17"/>
      <c r="G78" s="17"/>
    </row>
    <row r="79" spans="2:7" s="11" customFormat="1" ht="12">
      <c r="B79" s="25"/>
      <c r="C79" s="17"/>
      <c r="D79" s="17"/>
      <c r="E79" s="17"/>
      <c r="F79" s="17"/>
      <c r="G79" s="17"/>
    </row>
    <row r="80" spans="2:7" s="11" customFormat="1" ht="12">
      <c r="B80" s="25"/>
      <c r="C80" s="17"/>
      <c r="D80" s="17"/>
      <c r="E80" s="17"/>
      <c r="F80" s="17"/>
      <c r="G80" s="17"/>
    </row>
    <row r="81" spans="2:7" s="11" customFormat="1" ht="12">
      <c r="B81" s="25"/>
      <c r="C81" s="17"/>
      <c r="D81" s="17"/>
      <c r="E81" s="17"/>
      <c r="F81" s="17"/>
      <c r="G81" s="17"/>
    </row>
    <row r="82" spans="2:7" s="11" customFormat="1" ht="12">
      <c r="B82" s="25"/>
      <c r="C82" s="17"/>
      <c r="D82" s="17"/>
      <c r="E82" s="17"/>
      <c r="F82" s="17"/>
      <c r="G82" s="17"/>
    </row>
    <row r="83" spans="2:7" s="11" customFormat="1" ht="12">
      <c r="B83" s="25"/>
      <c r="C83" s="17"/>
      <c r="D83" s="17"/>
      <c r="E83" s="17"/>
      <c r="F83" s="17"/>
      <c r="G83" s="17"/>
    </row>
    <row r="84" spans="2:7" s="11" customFormat="1" ht="12">
      <c r="B84" s="25"/>
      <c r="C84" s="17"/>
      <c r="D84" s="17"/>
      <c r="E84" s="17"/>
      <c r="F84" s="17"/>
      <c r="G84" s="17"/>
    </row>
    <row r="85" spans="2:7" s="11" customFormat="1" ht="12">
      <c r="B85" s="25"/>
      <c r="C85" s="17"/>
      <c r="D85" s="17"/>
      <c r="E85" s="17"/>
      <c r="F85" s="17"/>
      <c r="G85" s="17"/>
    </row>
    <row r="86" spans="2:7" s="11" customFormat="1" ht="12">
      <c r="B86" s="25"/>
      <c r="C86" s="17"/>
      <c r="D86" s="17"/>
      <c r="E86" s="17"/>
      <c r="F86" s="17"/>
      <c r="G86" s="17"/>
    </row>
    <row r="87" spans="2:7" s="11" customFormat="1" ht="12">
      <c r="B87" s="25"/>
      <c r="C87" s="17"/>
      <c r="D87" s="17"/>
      <c r="E87" s="17"/>
      <c r="F87" s="17"/>
      <c r="G87" s="17"/>
    </row>
    <row r="88" spans="2:7" s="11" customFormat="1" ht="12">
      <c r="B88" s="25"/>
      <c r="C88" s="17"/>
      <c r="D88" s="17"/>
      <c r="E88" s="17"/>
      <c r="F88" s="17"/>
      <c r="G88" s="17"/>
    </row>
    <row r="89" spans="2:7" s="11" customFormat="1" ht="12">
      <c r="B89" s="25"/>
      <c r="C89" s="17"/>
      <c r="D89" s="17"/>
      <c r="E89" s="17"/>
      <c r="F89" s="17"/>
      <c r="G89" s="17"/>
    </row>
    <row r="90" spans="2:7" s="11" customFormat="1" ht="12">
      <c r="B90" s="25"/>
      <c r="C90" s="17"/>
      <c r="D90" s="17"/>
      <c r="E90" s="17"/>
      <c r="F90" s="17"/>
      <c r="G90" s="17"/>
    </row>
    <row r="91" spans="2:7" s="11" customFormat="1" ht="12">
      <c r="B91" s="25"/>
      <c r="C91" s="17"/>
      <c r="D91" s="17"/>
      <c r="E91" s="17"/>
      <c r="F91" s="17"/>
      <c r="G91" s="17"/>
    </row>
    <row r="92" spans="2:7" s="11" customFormat="1" ht="12">
      <c r="B92" s="25"/>
      <c r="C92" s="17"/>
      <c r="D92" s="17"/>
      <c r="E92" s="17"/>
      <c r="F92" s="17"/>
      <c r="G92" s="17"/>
    </row>
    <row r="93" spans="2:7" s="11" customFormat="1" ht="12">
      <c r="B93" s="25"/>
      <c r="C93" s="17"/>
      <c r="D93" s="17"/>
      <c r="E93" s="17"/>
      <c r="F93" s="17"/>
      <c r="G93" s="17"/>
    </row>
    <row r="94" spans="2:7" s="11" customFormat="1" ht="12">
      <c r="B94" s="25"/>
      <c r="C94" s="17"/>
      <c r="D94" s="17"/>
      <c r="E94" s="17"/>
      <c r="F94" s="17"/>
      <c r="G94" s="17"/>
    </row>
    <row r="95" spans="2:7" s="11" customFormat="1" ht="12">
      <c r="B95" s="25"/>
      <c r="C95" s="17"/>
      <c r="D95" s="17"/>
      <c r="E95" s="17"/>
      <c r="F95" s="17"/>
      <c r="G95" s="17"/>
    </row>
    <row r="96" spans="2:7" s="11" customFormat="1" ht="12">
      <c r="B96" s="25"/>
      <c r="C96" s="17"/>
      <c r="D96" s="17"/>
      <c r="E96" s="17"/>
      <c r="F96" s="17"/>
      <c r="G96" s="17"/>
    </row>
    <row r="97" spans="2:7" s="11" customFormat="1" ht="12">
      <c r="B97" s="25"/>
      <c r="C97" s="17"/>
      <c r="D97" s="17"/>
      <c r="E97" s="17"/>
      <c r="F97" s="17"/>
      <c r="G97" s="17"/>
    </row>
    <row r="98" spans="2:7" s="11" customFormat="1" ht="12">
      <c r="B98" s="25"/>
      <c r="C98" s="17"/>
      <c r="D98" s="17"/>
      <c r="E98" s="17"/>
      <c r="F98" s="17"/>
      <c r="G98" s="17"/>
    </row>
    <row r="99" spans="2:7" s="11" customFormat="1" ht="12">
      <c r="B99" s="25"/>
      <c r="C99" s="17"/>
      <c r="D99" s="17"/>
      <c r="E99" s="17"/>
      <c r="F99" s="17"/>
      <c r="G99" s="17"/>
    </row>
    <row r="100" spans="2:7" s="11" customFormat="1" ht="12">
      <c r="B100" s="25"/>
      <c r="C100" s="17"/>
      <c r="D100" s="17"/>
      <c r="E100" s="17"/>
      <c r="F100" s="17"/>
      <c r="G100" s="17"/>
    </row>
    <row r="101" spans="2:7" s="11" customFormat="1" ht="12">
      <c r="B101" s="25"/>
      <c r="C101" s="17"/>
      <c r="D101" s="17"/>
      <c r="E101" s="17"/>
      <c r="F101" s="17"/>
      <c r="G101" s="17"/>
    </row>
    <row r="102" spans="2:7" s="11" customFormat="1" ht="12">
      <c r="B102" s="25"/>
      <c r="C102" s="17"/>
      <c r="D102" s="17"/>
      <c r="E102" s="17"/>
      <c r="F102" s="17"/>
      <c r="G102" s="17"/>
    </row>
    <row r="103" spans="2:7" s="11" customFormat="1" ht="12">
      <c r="B103" s="25"/>
      <c r="C103" s="17"/>
      <c r="D103" s="17"/>
      <c r="E103" s="17"/>
      <c r="F103" s="17"/>
      <c r="G103" s="17"/>
    </row>
    <row r="104" spans="2:7" s="11" customFormat="1" ht="12">
      <c r="B104" s="25"/>
      <c r="C104" s="17"/>
      <c r="D104" s="17"/>
      <c r="E104" s="17"/>
      <c r="F104" s="17"/>
      <c r="G104" s="17"/>
    </row>
    <row r="105" spans="2:7" s="11" customFormat="1" ht="12">
      <c r="B105" s="25"/>
      <c r="C105" s="17"/>
      <c r="D105" s="17"/>
      <c r="E105" s="17"/>
      <c r="F105" s="17"/>
      <c r="G105" s="17"/>
    </row>
    <row r="106" spans="2:7" s="11" customFormat="1" ht="12">
      <c r="B106" s="25"/>
      <c r="C106" s="17"/>
      <c r="D106" s="17"/>
      <c r="E106" s="17"/>
      <c r="F106" s="17"/>
      <c r="G106" s="17"/>
    </row>
    <row r="107" spans="2:7" s="11" customFormat="1" ht="12">
      <c r="B107" s="25"/>
      <c r="C107" s="17"/>
      <c r="D107" s="17"/>
      <c r="E107" s="17"/>
      <c r="F107" s="17"/>
      <c r="G107" s="17"/>
    </row>
    <row r="108" spans="2:7" s="11" customFormat="1" ht="12">
      <c r="B108" s="25"/>
      <c r="C108" s="17"/>
      <c r="D108" s="17"/>
      <c r="E108" s="17"/>
      <c r="F108" s="17"/>
      <c r="G108" s="17"/>
    </row>
    <row r="109" spans="2:7" s="11" customFormat="1" ht="12">
      <c r="B109" s="25"/>
      <c r="C109" s="17"/>
      <c r="D109" s="17"/>
      <c r="E109" s="17"/>
      <c r="F109" s="17"/>
      <c r="G109" s="17"/>
    </row>
    <row r="110" spans="2:7" s="11" customFormat="1" ht="12">
      <c r="B110" s="25"/>
      <c r="C110" s="17"/>
      <c r="D110" s="17"/>
      <c r="E110" s="17"/>
      <c r="F110" s="17"/>
      <c r="G110" s="17"/>
    </row>
    <row r="111" spans="2:7" s="11" customFormat="1" ht="12">
      <c r="B111" s="25"/>
      <c r="C111" s="17"/>
      <c r="D111" s="17"/>
      <c r="E111" s="17"/>
      <c r="F111" s="17"/>
      <c r="G111" s="17"/>
    </row>
    <row r="112" spans="2:7" s="11" customFormat="1" ht="12">
      <c r="B112" s="25"/>
      <c r="C112" s="17"/>
      <c r="D112" s="17"/>
      <c r="E112" s="17"/>
      <c r="F112" s="17"/>
      <c r="G112" s="17"/>
    </row>
    <row r="113" spans="2:7" s="11" customFormat="1" ht="12">
      <c r="B113" s="25"/>
      <c r="C113" s="17"/>
      <c r="D113" s="17"/>
      <c r="E113" s="17"/>
      <c r="F113" s="17"/>
      <c r="G113" s="17"/>
    </row>
    <row r="114" spans="2:7" s="11" customFormat="1" ht="12">
      <c r="B114" s="25"/>
      <c r="C114" s="17"/>
      <c r="D114" s="17"/>
      <c r="E114" s="17"/>
      <c r="F114" s="17"/>
      <c r="G114" s="17"/>
    </row>
    <row r="115" spans="2:7" s="11" customFormat="1" ht="12">
      <c r="B115" s="25"/>
      <c r="C115" s="17"/>
      <c r="D115" s="17"/>
      <c r="E115" s="17"/>
      <c r="F115" s="17"/>
      <c r="G115" s="17"/>
    </row>
    <row r="116" spans="2:7" s="11" customFormat="1" ht="12">
      <c r="B116" s="25"/>
      <c r="C116" s="17"/>
      <c r="D116" s="17"/>
      <c r="E116" s="17"/>
      <c r="F116" s="17"/>
      <c r="G116" s="17"/>
    </row>
    <row r="117" spans="2:7" s="11" customFormat="1" ht="12">
      <c r="B117" s="25"/>
      <c r="C117" s="17"/>
      <c r="D117" s="17"/>
      <c r="E117" s="17"/>
      <c r="F117" s="17"/>
      <c r="G117" s="17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2016-05-03T12:16:37Z</cp:lastPrinted>
  <dcterms:created xsi:type="dcterms:W3CDTF">2011-06-07T09:33:59Z</dcterms:created>
  <dcterms:modified xsi:type="dcterms:W3CDTF">2016-05-11T08:12:37Z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